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<sst xmlns="http://schemas.openxmlformats.org/spreadsheetml/2006/main" count="29" uniqueCount="23">
  <si>
    <t>序号</t>
  </si>
  <si>
    <t>器械名称</t>
  </si>
  <si>
    <r>
      <t xml:space="preserve">技术参数
</t>
    </r>
    <r>
      <rPr>
        <b/>
        <sz val="11"/>
        <color rgb="FFFF0000"/>
        <rFont val="宋体"/>
        <charset val="134"/>
      </rPr>
      <t>（所有器械均为同一品牌）</t>
    </r>
  </si>
  <si>
    <t>数量</t>
  </si>
  <si>
    <t>控制单价（万元）</t>
  </si>
  <si>
    <t>控制总价（万元）</t>
  </si>
  <si>
    <t>样品要求</t>
  </si>
  <si>
    <r>
      <t>▲</t>
    </r>
    <r>
      <rPr>
        <sz val="11"/>
        <color theme="1"/>
        <rFont val="等线"/>
        <charset val="134"/>
        <scheme val="minor"/>
      </rPr>
      <t>抓钳（无损伤肠钳）</t>
    </r>
  </si>
  <si>
    <t>1、三拆分器械，包含钳芯，套管及手柄，支持多种张开角度手柄选择，手柄材质塑料及金属可选
2、直径5mm，工作长度36cm，钳口工作长度27mm
3、直头单开，可旋转，带单极电凝接口
4、钳头上翘、开窗，横向细齿</t>
  </si>
  <si>
    <t>提供样品</t>
  </si>
  <si>
    <t>▲抓钳（分离抓钳）</t>
  </si>
  <si>
    <t xml:space="preserve">1、三拆分器械，包含钳芯，套管及手柄，支持多种张开角度手柄选择，手柄材质塑料及金属可选
2、直径5mm，工作长度36cm，钳口工作长度22mm
3、长弯头双开，可旋转，带单极电凝接口
4、打磨头端，细密齿纹
</t>
  </si>
  <si>
    <t>▲抓钳（无创抓钳）</t>
  </si>
  <si>
    <t xml:space="preserve">1、三拆分器械，包含钳芯，套管及手柄，支持多种张开角度手柄选择，手柄材质塑料及金属可选
2、直径5mm，工作长度36cm，钳口工作长度37mm
3、直头双开，可旋转，带单极电凝接口
4、钳头开窗，横向细齿
</t>
  </si>
  <si>
    <t>1、三拆分器械，包含钳芯，套管及手柄，支持多种张开角度手柄选择，手柄材质塑料及金属可选
2、直径5mm，工作长度43cm，钳口工作长度37mm
3、直头双开，可旋转，带单极电凝接口
4、钳头开窗，横向细齿</t>
  </si>
  <si>
    <t>▲剪刀（弯剪）</t>
  </si>
  <si>
    <t>1、三拆分器械，包含钳芯，套管及手柄，支持多种张开角度手柄选择，手柄材质塑料及金属可选
2、直径5mm，工作长度36cm，钳口工作长度15mm
3、弯头双开，可旋转，带单极电凝接口</t>
  </si>
  <si>
    <t>▲直式持针器</t>
  </si>
  <si>
    <t>1、三拆分器械，包含钳芯，套管及手柄，手柄支持直式及枪式可选
2、高硬度碳化钨合金内芯，确保缝针牢固夹持，同时也保证了钳头的耐久度
3、带硬金属钳口及可脱开锁齿，针和缝线不易滑脱，更可靠稳固
4、人体工程学设计，钳口 1：1 力反馈，握持更舒适，钳口左弯的设计，更高效地调整针的角度，下针更精准
5、直径5mm，工作长度33cm</t>
  </si>
  <si>
    <t>冲洗吸引管</t>
  </si>
  <si>
    <t>1、直径5mm，工作长度36cm
2、三侧十二孔设计</t>
  </si>
  <si>
    <t>不需要提供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</si>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</sst>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topLeftCell="A4" workbookViewId="0">
      <selection activeCell="J6" sqref="J6"/>
    </sheetView>
  </sheetViews>
  <sheetFormatPr defaultColWidth="9" defaultRowHeight="13.8" outlineLevelCol="6"/>
  <cols>
    <col min="1" max="1" width="4.44444444444444" customWidth="1"/>
    <col min="2" max="2" width="12.3333333333333" style="3" customWidth="1"/>
    <col min="3" max="3" width="61.4166666666667" style="4" customWidth="1"/>
    <col min="4" max="4" width="6.22222222222222" customWidth="1"/>
    <col min="5" max="5" width="10.5555555555556" style="3" customWidth="1"/>
    <col min="6" max="6" width="10.4444444444444" style="3" customWidth="1"/>
    <col min="7" max="7" width="12.1111111111111" customWidth="1"/>
  </cols>
  <sheetData>
    <row r="1" s="1" customFormat="1" ht="43" customHeight="1" spans="1:7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5" t="s">
        <v>6</v>
      </c>
    </row>
    <row r="2" s="2" customFormat="1" ht="69" spans="1:7">
      <c r="A2" s="8">
        <v>1</v>
      </c>
      <c r="B2" s="9" t="s">
        <v>7</v>
      </c>
      <c r="C2" s="10" t="s">
        <v>8</v>
      </c>
      <c r="D2" s="11">
        <v>2</v>
      </c>
      <c r="E2" s="12">
        <v>1.5</v>
      </c>
      <c r="F2" s="12">
        <f>D2*E2</f>
        <v>3</v>
      </c>
      <c r="G2" s="8" t="s">
        <v>9</v>
      </c>
    </row>
    <row r="3" s="2" customFormat="1" ht="82.8" spans="1:7">
      <c r="A3" s="8">
        <v>2</v>
      </c>
      <c r="B3" s="12" t="s">
        <v>10</v>
      </c>
      <c r="C3" s="10" t="s">
        <v>11</v>
      </c>
      <c r="D3" s="11">
        <v>2</v>
      </c>
      <c r="E3" s="12">
        <v>1.5</v>
      </c>
      <c r="F3" s="12">
        <f t="shared" ref="F3:F8" si="0">D3*E3</f>
        <v>3</v>
      </c>
      <c r="G3" s="8" t="s">
        <v>9</v>
      </c>
    </row>
    <row r="4" s="2" customFormat="1" ht="82.8" spans="1:7">
      <c r="A4" s="8">
        <v>3</v>
      </c>
      <c r="B4" s="12" t="s">
        <v>12</v>
      </c>
      <c r="C4" s="10" t="s">
        <v>13</v>
      </c>
      <c r="D4" s="11">
        <v>2</v>
      </c>
      <c r="E4" s="12">
        <v>1.5</v>
      </c>
      <c r="F4" s="12">
        <f t="shared" si="0"/>
        <v>3</v>
      </c>
      <c r="G4" s="8" t="s">
        <v>9</v>
      </c>
    </row>
    <row r="5" s="2" customFormat="1" ht="80" customHeight="1" spans="1:7">
      <c r="A5" s="8">
        <v>4</v>
      </c>
      <c r="B5" s="12" t="s">
        <v>12</v>
      </c>
      <c r="C5" s="10" t="s">
        <v>14</v>
      </c>
      <c r="D5" s="11">
        <v>2</v>
      </c>
      <c r="E5" s="12">
        <v>1.5</v>
      </c>
      <c r="F5" s="12">
        <v>3</v>
      </c>
      <c r="G5" s="8" t="s">
        <v>9</v>
      </c>
    </row>
    <row r="6" s="2" customFormat="1" ht="55.2" spans="1:7">
      <c r="A6" s="8">
        <v>5</v>
      </c>
      <c r="B6" s="12" t="s">
        <v>15</v>
      </c>
      <c r="C6" s="10" t="s">
        <v>16</v>
      </c>
      <c r="D6" s="11">
        <v>2</v>
      </c>
      <c r="E6" s="12">
        <v>1.5</v>
      </c>
      <c r="F6" s="12">
        <f t="shared" si="0"/>
        <v>3</v>
      </c>
      <c r="G6" s="8" t="s">
        <v>9</v>
      </c>
    </row>
    <row r="7" s="2" customFormat="1" ht="96.6" spans="1:7">
      <c r="A7" s="8">
        <v>6</v>
      </c>
      <c r="B7" s="12" t="s">
        <v>17</v>
      </c>
      <c r="C7" s="10" t="s">
        <v>18</v>
      </c>
      <c r="D7" s="11">
        <v>2</v>
      </c>
      <c r="E7" s="12">
        <v>2.1</v>
      </c>
      <c r="F7" s="12">
        <f t="shared" si="0"/>
        <v>4.2</v>
      </c>
      <c r="G7" s="8" t="s">
        <v>9</v>
      </c>
    </row>
    <row r="8" s="2" customFormat="1" ht="27.6" spans="1:7">
      <c r="A8" s="8">
        <v>7</v>
      </c>
      <c r="B8" s="12" t="s">
        <v>19</v>
      </c>
      <c r="C8" s="10" t="s">
        <v>20</v>
      </c>
      <c r="D8" s="11">
        <v>1</v>
      </c>
      <c r="E8" s="12">
        <v>0.8</v>
      </c>
      <c r="F8" s="12">
        <f t="shared" si="0"/>
        <v>0.8</v>
      </c>
      <c r="G8" s="8" t="s">
        <v>21</v>
      </c>
    </row>
    <row r="9" s="2" customFormat="1" ht="30" customHeight="1" spans="1:7">
      <c r="A9" s="8"/>
      <c r="B9" s="12"/>
      <c r="C9" s="13"/>
      <c r="D9" s="11"/>
      <c r="E9" s="12" t="s">
        <v>22</v>
      </c>
      <c r="F9" s="12">
        <v>20</v>
      </c>
      <c r="G9" s="8"/>
    </row>
    <row r="10" spans="1:1">
      <c r="A10" s="2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Ou Yang</dc:creator>
  <cp:lastModifiedBy>.乄小了个陈</cp:lastModifiedBy>
  <dcterms:created xsi:type="dcterms:W3CDTF">2015-06-05T18:19:00Z</dcterms:created>
  <dcterms:modified xsi:type="dcterms:W3CDTF">2025-10-13T02:12:12Z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374A239681A646ECAEC5445468E1FD34_12</vt:lpwstr>
  </property>
  <property fmtid="{D5CDD505-2E9C-101B-9397-08002B2CF9AE}" pid="3" name="KSOProductBuildVer">
    <vt:lpwstr>2052-11.1.0.9021</vt:lpwstr>
  </property>
</Properties>
</file>