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<sst xmlns="http://schemas.openxmlformats.org/spreadsheetml/2006/main" count="12" uniqueCount="12">
  <si>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</si>
  <si>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</si>
  <si>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</si>
  <si>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</si>
  <si>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</si>
  <si>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</si>
  <si>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</si>
  <si>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实时荧光定量PCR仪</t>
  </si>
  <si>
    <t>详见附件5</t>
  </si>
  <si>
    <t>2包</t>
  </si>
  <si>
    <t>血气分析仪</t>
  </si>
  <si>
    <t>详见附件6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</si>
</sst>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0"/>
      <name val="RotisSansSerif"/>
      <charset val="134"/>
    </font>
    <font>
      <sz val="11"/>
      <color indexed="10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0" borderId="0"/>
    <xf numFmtId="0" fontId="1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2" fillId="35" borderId="1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/>
    <xf numFmtId="0" fontId="34" fillId="35" borderId="4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36" borderId="1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1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39" fillId="4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4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/>
    <xf numFmtId="0" fontId="12" fillId="9" borderId="0" applyNumberFormat="0" applyBorder="0" applyAlignment="0" applyProtection="0">
      <alignment vertical="center"/>
    </xf>
    <xf numFmtId="0" fontId="13" fillId="0" borderId="0"/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2" fillId="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/>
    <xf numFmtId="0" fontId="6" fillId="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2" fillId="9" borderId="0" applyNumberFormat="0" applyBorder="0" applyAlignment="0" applyProtection="0">
      <alignment vertical="center"/>
    </xf>
    <xf numFmtId="0" fontId="13" fillId="0" borderId="0"/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/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12" fillId="5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43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1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/>
    <xf numFmtId="0" fontId="40" fillId="53" borderId="1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/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/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12" fillId="51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12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2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2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/>
    <xf numFmtId="0" fontId="15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" fillId="0" borderId="0"/>
    <xf numFmtId="0" fontId="22" fillId="5" borderId="0" applyNumberFormat="0" applyBorder="0" applyAlignment="0" applyProtection="0">
      <alignment vertical="center"/>
    </xf>
    <xf numFmtId="0" fontId="7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3" fillId="0" borderId="0"/>
    <xf numFmtId="0" fontId="40" fillId="53" borderId="18" applyNumberFormat="0" applyAlignment="0" applyProtection="0">
      <alignment vertical="center"/>
    </xf>
    <xf numFmtId="0" fontId="13" fillId="0" borderId="0"/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0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53" borderId="1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20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53" borderId="1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41" fillId="18" borderId="18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1" fillId="18" borderId="18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1" fillId="18" borderId="18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1" fillId="18" borderId="18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1" fillId="18" borderId="1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29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9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7" fillId="29" borderId="9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29" borderId="9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9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9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53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53" borderId="19" applyNumberFormat="0" applyAlignment="0" applyProtection="0">
      <alignment vertical="center"/>
    </xf>
    <xf numFmtId="0" fontId="7" fillId="0" borderId="0"/>
    <xf numFmtId="0" fontId="7" fillId="29" borderId="9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53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>
      <alignment vertical="center"/>
    </xf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40" fillId="53" borderId="18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3" borderId="19" applyNumberFormat="0" applyAlignment="0" applyProtection="0">
      <alignment vertical="center"/>
    </xf>
    <xf numFmtId="0" fontId="42" fillId="5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  <xf numFmtId="0" fontId="7" fillId="29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9" borderId="9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E9" sqref="E8:E9"/>
    </sheetView>
  </sheetViews>
  <sheetFormatPr defaultColWidth="9" defaultRowHeight="14.4" outlineLevelRow="3" outlineLevelCol="5"/>
  <cols>
    <col min="1" max="1" width="10.8888888888889" style="3" customWidth="1"/>
    <col min="2" max="2" width="19.4444444444444" style="4" customWidth="1"/>
    <col min="3" max="3" width="7" style="4" customWidth="1"/>
    <col min="4" max="5" width="13.2222222222222" customWidth="1"/>
    <col min="6" max="6" width="47.1111111111111" style="5" customWidth="1"/>
  </cols>
  <sheetData>
    <row r="1" s="1" customFormat="1" ht="44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55" customHeight="1" spans="1:6">
      <c r="A2" s="9" t="s">
        <v>6</v>
      </c>
      <c r="B2" s="10" t="s">
        <v>7</v>
      </c>
      <c r="C2" s="10">
        <v>1</v>
      </c>
      <c r="D2" s="10">
        <v>450000</v>
      </c>
      <c r="E2" s="10">
        <f>D2*C2</f>
        <v>450000</v>
      </c>
      <c r="F2" s="10" t="s">
        <v>8</v>
      </c>
    </row>
    <row r="3" s="2" customFormat="1" ht="55" customHeight="1" spans="1:6">
      <c r="A3" s="11" t="s">
        <v>9</v>
      </c>
      <c r="B3" s="10" t="s">
        <v>10</v>
      </c>
      <c r="C3" s="10">
        <v>1</v>
      </c>
      <c r="D3" s="10">
        <v>100000</v>
      </c>
      <c r="E3" s="10">
        <f>D3*C3</f>
        <v>100000</v>
      </c>
      <c r="F3" s="10" t="s">
        <v>11</v>
      </c>
    </row>
    <row r="4" ht="26" customHeight="1" spans="5:5">
      <c r="E4" s="12">
        <f>SUM(E2:E3)</f>
        <v>550000</v>
      </c>
    </row>
  </sheetData>
  <pageMargins left="0.393055555555556" right="0.275" top="0.511805555555556" bottom="0.708333333333333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2025-03-05T02:51:36Z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