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<sst xmlns="http://schemas.openxmlformats.org/spreadsheetml/2006/main" count="26" uniqueCount="26">
  <si>
    <t>标包</t>
  </si>
  <si>
    <t>设备名称</t>
  </si>
  <si>
    <t>数量</t>
  </si>
  <si>
    <t>控制
单价（元）</t>
  </si>
  <si>
    <t>预算
总价（元）</t>
  </si>
  <si>
    <t>技术参数</t>
  </si>
  <si>
    <t>需要报价耗材名称</t>
  </si>
  <si>
    <t>1包</t>
  </si>
  <si>
    <t>全自动染色机(16片机)</t>
  </si>
  <si>
    <t>详见附件5</t>
  </si>
  <si>
    <t>1.抗酸染色液
2.革兰氏染色液
3.玻片</t>
  </si>
  <si>
    <t>2包</t>
  </si>
  <si>
    <t>关节镜镜头</t>
  </si>
  <si>
    <t>要求为4K高清镜头，适配我院施乐辉关节镜系统，视向角为：30°，直径：4mm，</t>
  </si>
  <si>
    <t>/</t>
  </si>
  <si>
    <t>涉及耗材设备耗材报价格式（不得随意更改）：</t>
  </si>
  <si>
    <t>序号</t>
  </si>
  <si>
    <t>耗材名称</t>
  </si>
  <si>
    <t>厂牌</t>
  </si>
  <si>
    <t>包装规格</t>
  </si>
  <si>
    <t>单价（元/盒）</t>
  </si>
  <si>
    <t>元/人份</t>
  </si>
  <si>
    <t>抗酸染色液</t>
  </si>
  <si>
    <t>革兰氏染色液</t>
  </si>
  <si>
    <t>玻片</t>
  </si>
  <si>
    <t>本次报价耗材价格不参与评审，仅做参考。必填！！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</si>
</sst>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RotisSansSerif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Geneva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0" borderId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6" borderId="11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8" fillId="0" borderId="0"/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0" borderId="0"/>
    <xf numFmtId="0" fontId="2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36" borderId="1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9" fillId="36" borderId="11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8" fillId="0" borderId="0"/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6" fillId="33" borderId="15" applyNumberFormat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42" fillId="5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0" borderId="0"/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7" fillId="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5" fillId="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8" fillId="0" borderId="0"/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6" fillId="5" borderId="0" applyNumberFormat="0" applyBorder="0" applyAlignment="0" applyProtection="0">
      <alignment vertical="center"/>
    </xf>
    <xf numFmtId="0" fontId="28" fillId="0" borderId="0"/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8" fillId="0" borderId="0"/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6" fillId="4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0" borderId="0" applyNumberFormat="0" applyFill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" fillId="5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3" fillId="0" borderId="0"/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4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" fillId="5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6" fillId="2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/>
    <xf numFmtId="0" fontId="6" fillId="4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/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10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7" fillId="0" borderId="0"/>
    <xf numFmtId="0" fontId="25" fillId="10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8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5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0"/>
    <xf numFmtId="0" fontId="6" fillId="4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/>
    <xf numFmtId="0" fontId="6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/>
    <xf numFmtId="0" fontId="6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" fillId="0" borderId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7" fillId="0" borderId="0"/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7" fillId="0" borderId="0"/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5" fillId="43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5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5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" fillId="0" borderId="0"/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7" fillId="0" borderId="0"/>
    <xf numFmtId="0" fontId="37" fillId="5" borderId="0" applyNumberFormat="0" applyBorder="0" applyAlignment="0" applyProtection="0">
      <alignment vertical="center"/>
    </xf>
    <xf numFmtId="0" fontId="7" fillId="0" borderId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28" fillId="0" borderId="0"/>
    <xf numFmtId="0" fontId="41" fillId="48" borderId="0" applyNumberFormat="0" applyBorder="0" applyAlignment="0" applyProtection="0">
      <alignment vertical="center"/>
    </xf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10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0" fillId="0" borderId="0"/>
    <xf numFmtId="0" fontId="7" fillId="0" borderId="0"/>
    <xf numFmtId="0" fontId="7" fillId="0" borderId="0"/>
    <xf numFmtId="0" fontId="41" fillId="48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10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7" fillId="0" borderId="0"/>
    <xf numFmtId="0" fontId="12" fillId="12" borderId="7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2" fillId="12" borderId="7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2" fillId="12" borderId="7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2" fillId="12" borderId="7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2" fillId="12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32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4" borderId="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47" borderId="2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7" borderId="2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7" fillId="47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47" borderId="2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7" borderId="2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7" borderId="2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10" borderId="6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10" borderId="6" applyNumberFormat="0" applyAlignment="0" applyProtection="0">
      <alignment vertical="center"/>
    </xf>
    <xf numFmtId="0" fontId="7" fillId="0" borderId="0"/>
    <xf numFmtId="0" fontId="7" fillId="47" borderId="21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10" borderId="6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0" borderId="6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7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  <xf numFmtId="0" fontId="7" fillId="47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7" borderId="21" applyNumberFormat="0" applyFont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J6" sqref="J6"/>
    </sheetView>
  </sheetViews>
  <sheetFormatPr defaultColWidth="9" defaultRowHeight="14.4" outlineLevelCol="6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42.6666666666667" style="5" customWidth="1"/>
    <col min="7" max="7" width="15.5555555555556" customWidth="1"/>
  </cols>
  <sheetData>
    <row r="1" s="1" customFormat="1" ht="58" customHeight="1" spans="1:7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="2" customFormat="1" ht="66" customHeight="1" spans="1:7">
      <c r="A2" s="9" t="s">
        <v>7</v>
      </c>
      <c r="B2" s="10" t="s">
        <v>8</v>
      </c>
      <c r="C2" s="10">
        <v>1</v>
      </c>
      <c r="D2" s="10">
        <v>198000</v>
      </c>
      <c r="E2" s="10">
        <v>198000</v>
      </c>
      <c r="F2" s="10" t="s">
        <v>9</v>
      </c>
      <c r="G2" s="11" t="s">
        <v>10</v>
      </c>
    </row>
    <row r="3" s="3" customFormat="1" ht="66" customHeight="1" spans="1:7">
      <c r="A3" s="9" t="s">
        <v>11</v>
      </c>
      <c r="B3" s="10" t="s">
        <v>12</v>
      </c>
      <c r="C3" s="10">
        <v>1</v>
      </c>
      <c r="D3" s="10">
        <v>60000</v>
      </c>
      <c r="E3" s="10">
        <v>60000</v>
      </c>
      <c r="F3" s="10" t="s">
        <v>13</v>
      </c>
      <c r="G3" s="12" t="s">
        <v>14</v>
      </c>
    </row>
    <row r="4" ht="27" customHeight="1" spans="5:5">
      <c r="E4" s="13">
        <f>SUM(E2:E3)</f>
        <v>258000</v>
      </c>
    </row>
    <row r="5" customFormat="1" ht="19" customHeight="1" spans="1:7">
      <c r="A5" s="14" t="s">
        <v>15</v>
      </c>
      <c r="B5" s="14"/>
      <c r="C5" s="14"/>
      <c r="D5" s="14"/>
      <c r="E5" s="14"/>
      <c r="F5" s="14"/>
      <c r="G5" s="14"/>
    </row>
    <row r="6" ht="42" customHeight="1" spans="1:7">
      <c r="A6" s="15" t="s">
        <v>16</v>
      </c>
      <c r="B6" s="6" t="s">
        <v>17</v>
      </c>
      <c r="C6" s="15" t="s">
        <v>18</v>
      </c>
      <c r="D6" s="15" t="s">
        <v>19</v>
      </c>
      <c r="E6" s="16" t="s">
        <v>20</v>
      </c>
      <c r="F6" s="15" t="s">
        <v>21</v>
      </c>
      <c r="G6" s="17"/>
    </row>
    <row r="7" ht="25" customHeight="1" spans="1:7">
      <c r="A7" s="18">
        <v>1</v>
      </c>
      <c r="B7" s="19" t="s">
        <v>22</v>
      </c>
      <c r="C7" s="19"/>
      <c r="D7" s="18"/>
      <c r="E7" s="18"/>
      <c r="F7" s="19"/>
      <c r="G7" s="20"/>
    </row>
    <row r="8" ht="25" customHeight="1" spans="1:7">
      <c r="A8" s="18">
        <v>2</v>
      </c>
      <c r="B8" s="19" t="s">
        <v>23</v>
      </c>
      <c r="C8" s="19"/>
      <c r="D8" s="18"/>
      <c r="E8" s="18"/>
      <c r="F8" s="19"/>
      <c r="G8" s="20"/>
    </row>
    <row r="9" ht="25" customHeight="1" spans="1:7">
      <c r="A9" s="18">
        <v>3</v>
      </c>
      <c r="B9" s="19" t="s">
        <v>24</v>
      </c>
      <c r="C9" s="19"/>
      <c r="D9" s="18"/>
      <c r="E9" s="18"/>
      <c r="F9" s="19"/>
      <c r="G9" s="20"/>
    </row>
    <row r="10" ht="28" customHeight="1" spans="1:7">
      <c r="A10" s="21" t="s">
        <v>25</v>
      </c>
      <c r="B10" s="22"/>
      <c r="C10" s="22"/>
      <c r="D10" s="22"/>
      <c r="E10" s="22"/>
      <c r="F10" s="23"/>
      <c r="G10" s="24"/>
    </row>
  </sheetData>
  <mergeCells count="2">
    <mergeCell ref="A5:G5"/>
    <mergeCell ref="A10:F10"/>
  </mergeCells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2024-11-20T03:09:12Z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